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-Intranet-Transparency Data\01.07.23-30.09.23\"/>
    </mc:Choice>
  </mc:AlternateContent>
  <xr:revisionPtr revIDLastSave="0" documentId="8_{67A6D84F-3CE7-4595-9F5F-42C2DCFA04A2}" xr6:coauthVersionLast="47" xr6:coauthVersionMax="47" xr10:uidLastSave="{00000000-0000-0000-0000-000000000000}"/>
  <bookViews>
    <workbookView xWindow="-110" yWindow="-110" windowWidth="19420" windowHeight="10420" xr2:uid="{9CC845C0-87FF-4F1D-8012-A389F90CFA22}"/>
  </bookViews>
  <sheets>
    <sheet name="01.07.23-30.09.23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<sst xmlns="http://schemas.openxmlformats.org/spreadsheetml/2006/main" count="530" uniqueCount="160">
  <si>
    <t>Yes</t>
  </si>
  <si>
    <t xml:space="preserve">Open Procedure/ITT </t>
  </si>
  <si>
    <t>Families and Communities</t>
  </si>
  <si>
    <t>No</t>
  </si>
  <si>
    <t>IA2269</t>
  </si>
  <si>
    <t>Midland Roofing Services (Derby) Ltd</t>
  </si>
  <si>
    <t>Works - Construction, Repair &amp; Maintenance-Buildings-Repair &amp; Maintenance (A391111)</t>
  </si>
  <si>
    <t>Called-off a framework</t>
  </si>
  <si>
    <t>Corporate Services</t>
  </si>
  <si>
    <t>Planned Maintenance &amp; Minor Works (Framework)</t>
  </si>
  <si>
    <t xml:space="preserve">G Evans (Services) Ltd. 
</t>
  </si>
  <si>
    <t>Works - Construction, Repair &amp; Maintenance-Buildings- (A391100)</t>
  </si>
  <si>
    <t>Other</t>
  </si>
  <si>
    <t xml:space="preserve">IA1750 </t>
  </si>
  <si>
    <t>Consultancy-Technical &amp; Feasibility- (A152200)</t>
  </si>
  <si>
    <t>Economy, Infrastructure and Skills</t>
  </si>
  <si>
    <t>IA2880</t>
  </si>
  <si>
    <t>Social Community Care Supplies &amp; Services - Children-Community Based Services-Not Elsewhere Classified (A401099)</t>
  </si>
  <si>
    <t>Multiple Providers</t>
  </si>
  <si>
    <t>Works - Construction, Repair &amp; Maintenance-Roads-Repair &amp; Maintenance (A391411)</t>
  </si>
  <si>
    <t>N/A</t>
  </si>
  <si>
    <t>Direct award</t>
  </si>
  <si>
    <t>Information Communication Technology-Software- (A271440)</t>
  </si>
  <si>
    <t>Quotation</t>
  </si>
  <si>
    <t>Waterman Aspen Ltd</t>
  </si>
  <si>
    <t>Financial Services-Investments- (A201801)</t>
  </si>
  <si>
    <t xml:space="preserve">No </t>
  </si>
  <si>
    <t>Consultancy-Business- (A151000)</t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</si>
  <si>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</si>
  <si>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</si>
  <si>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</si>
  <si>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</si>
  <si>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</si>
  <si>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</si>
  <si>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</si>
  <si>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</si>
  <si>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</si>
  <si>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</si>
  <si>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</si>
  <si>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</si>
  <si>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</si>
  <si>
    <t>IA2616</t>
  </si>
  <si>
    <t>IA2801</t>
  </si>
  <si>
    <t>IA2933</t>
  </si>
  <si>
    <t>IA2959</t>
  </si>
  <si>
    <t>IA2989</t>
  </si>
  <si>
    <t>IA3024</t>
  </si>
  <si>
    <t xml:space="preserve">IA3042 </t>
  </si>
  <si>
    <t>IA3062</t>
  </si>
  <si>
    <t>IA3079</t>
  </si>
  <si>
    <t>IA3144</t>
  </si>
  <si>
    <t>IA3171</t>
  </si>
  <si>
    <t xml:space="preserve">IA3170 </t>
  </si>
  <si>
    <t>IA3173</t>
  </si>
  <si>
    <t>IA3175</t>
  </si>
  <si>
    <t>IA3185</t>
  </si>
  <si>
    <t>IA3189</t>
  </si>
  <si>
    <t>IA3209</t>
  </si>
  <si>
    <t>IA3215</t>
  </si>
  <si>
    <t>IA3216</t>
  </si>
  <si>
    <t>IA3224</t>
  </si>
  <si>
    <t>IA3229</t>
  </si>
  <si>
    <t>IA3230</t>
  </si>
  <si>
    <t>IA3258</t>
  </si>
  <si>
    <t>IA3259</t>
  </si>
  <si>
    <t xml:space="preserve">IA3260 </t>
  </si>
  <si>
    <t xml:space="preserve">Flat Roofing </t>
  </si>
  <si>
    <t>Community Learning Framework</t>
  </si>
  <si>
    <t>Food Waste Processing Framwork Agreement</t>
  </si>
  <si>
    <t>CYP Advocacy IV Service Mediation and Advice Lot 2 Mediation and Disagreement Resolution Service for Children and Young People aged 0 to 25 years with SEND and their Parents/ Carers</t>
  </si>
  <si>
    <t>Supply, Delivery and Installation of Furniture</t>
  </si>
  <si>
    <t xml:space="preserve">Office Waste Collection </t>
  </si>
  <si>
    <t>Contact Centre Solution</t>
  </si>
  <si>
    <t>Transition Manager JPM-FBI</t>
  </si>
  <si>
    <t>Controlled Access Gates and Barriers</t>
  </si>
  <si>
    <t>Get Started &amp; Grow</t>
  </si>
  <si>
    <t>Recruitment Advertising</t>
  </si>
  <si>
    <t>Energy Efficiency Review 2</t>
  </si>
  <si>
    <t>MHA PSP3 Temporary Secondment for Community Highways</t>
  </si>
  <si>
    <t>Road Surveying Using Computer Vision with AI Enabled Learning</t>
  </si>
  <si>
    <t>Netapp Support and Maintenance</t>
  </si>
  <si>
    <t>Highway Asset Management System</t>
  </si>
  <si>
    <t>Combined Home to School Transport and Local Service provision - Route 222</t>
  </si>
  <si>
    <t>DSE Assessment Module</t>
  </si>
  <si>
    <t>UKREiiF 2024 Sponsorship</t>
  </si>
  <si>
    <t>QRoutes Planning Software</t>
  </si>
  <si>
    <t>Project Management for Heat Network Development - Phase 2</t>
  </si>
  <si>
    <t>Specialist Outreach Service (Primary) – South Staffordshire</t>
  </si>
  <si>
    <t>Journey time data analysis</t>
  </si>
  <si>
    <t>Combined home to school transport and local service provision - Route 240</t>
  </si>
  <si>
    <t>Staffordshire Moorlands SEMH Specialist Outreach Service</t>
  </si>
  <si>
    <t>Staffordshire Moorlands Cognitive &amp; Learning Specialist Outreach Service</t>
  </si>
  <si>
    <t>Sensory Outreach Service</t>
  </si>
  <si>
    <t>Fords of Blythe Bridge</t>
  </si>
  <si>
    <t>Meacham &amp; Bevan</t>
  </si>
  <si>
    <t>Acacia Training Limited</t>
  </si>
  <si>
    <t>Acorn Training Ltd</t>
  </si>
  <si>
    <t>Chase Aqua Rural Enterprise CIC</t>
  </si>
  <si>
    <t>Community Forest Services Ltd</t>
  </si>
  <si>
    <t>Dyslexia Association of Staffordshire Ltd</t>
  </si>
  <si>
    <t>Empeiria Training Ltd.</t>
  </si>
  <si>
    <t>Growing Rural Enterprise Ltd</t>
  </si>
  <si>
    <t>Great Health Care for the Community</t>
  </si>
  <si>
    <t>Newcastle &amp; Stafford Colleges Group</t>
  </si>
  <si>
    <t>Staffordshire Care Farming Development CIC</t>
  </si>
  <si>
    <t>Staffordshire Wildlife Trust Ltd</t>
  </si>
  <si>
    <t>The Training Initiative Group Ltd</t>
  </si>
  <si>
    <t>Upper Moreton Rural Activities CIC</t>
  </si>
  <si>
    <t>BioteCH4 Ltd</t>
  </si>
  <si>
    <t>Biffa Waste Services Ltd</t>
  </si>
  <si>
    <t>Biogen (UK) Ltd</t>
  </si>
  <si>
    <t>Olleco</t>
  </si>
  <si>
    <t xml:space="preserve">Global Mediation Limited </t>
  </si>
  <si>
    <t>Dams Furniture</t>
  </si>
  <si>
    <t>FMS Interior Services Ltd</t>
  </si>
  <si>
    <t>H Jenkinson &amp; Company Ltd</t>
  </si>
  <si>
    <t>Morleys of Bicester</t>
  </si>
  <si>
    <t>Showcase Interiors Limited</t>
  </si>
  <si>
    <t>Wagstaff Interiors Ltd</t>
  </si>
  <si>
    <t>Thedesignconcept</t>
  </si>
  <si>
    <t>FG Library Products Ltd</t>
  </si>
  <si>
    <t>Opening the Book Ltd</t>
  </si>
  <si>
    <t>Veolia (ES) UK Ltd</t>
  </si>
  <si>
    <t>Netcall Technology Ltd</t>
  </si>
  <si>
    <t>Macquarie Capital (Europe) Limited</t>
  </si>
  <si>
    <t>SMD Electrical Contractors Limited</t>
  </si>
  <si>
    <t xml:space="preserve">Digital Distribute Ltd </t>
  </si>
  <si>
    <t xml:space="preserve">Peacock Digital Marketing </t>
  </si>
  <si>
    <t>Accounting Insight</t>
  </si>
  <si>
    <t xml:space="preserve">Sole Legal Services </t>
  </si>
  <si>
    <t>Centric HR Ltd</t>
  </si>
  <si>
    <t xml:space="preserve">Penna plc </t>
  </si>
  <si>
    <t>Pro Enviro Limited</t>
  </si>
  <si>
    <t>Vaisala Ltd</t>
  </si>
  <si>
    <t>Specialist Computer Centres</t>
  </si>
  <si>
    <t xml:space="preserve">XAIS Asset Management Limited </t>
  </si>
  <si>
    <t>To be procured</t>
  </si>
  <si>
    <t>EcoOnline Info Exchange Limited</t>
  </si>
  <si>
    <t>Built Environment Networking Ltd</t>
  </si>
  <si>
    <t>QRoutes Ltd</t>
  </si>
  <si>
    <t>Local Partnerships LLP</t>
  </si>
  <si>
    <t>Cherry Trees School</t>
  </si>
  <si>
    <t>BaseMap Ltd</t>
  </si>
  <si>
    <t xml:space="preserve">Stantons of Stoke </t>
  </si>
  <si>
    <t>Ciceley Haughton School</t>
  </si>
  <si>
    <t xml:space="preserve">The Meadows School </t>
  </si>
  <si>
    <t xml:space="preserve">Childrens Choice Therapy </t>
  </si>
  <si>
    <t>Education-Adult &amp; Further Education Services- (A171010)</t>
  </si>
  <si>
    <t>Environmental Services-Waste Management- (A182000)</t>
  </si>
  <si>
    <t>Furniture &amp; Soft Furnishings-- (A210000)</t>
  </si>
  <si>
    <t>Environmental Services-Waste Management-Waste Disposal (A182015)</t>
  </si>
  <si>
    <t>Facilities &amp; Management Services-Security-Access Control (A192210)</t>
  </si>
  <si>
    <t>Consultancy-- (A150000)</t>
  </si>
  <si>
    <t>Human Resources-Recruitment &amp; Assessment- (A261300)</t>
  </si>
  <si>
    <t>Information Communication Technology-Not Elsewhere Classified- (A279999)</t>
  </si>
  <si>
    <t>Information Communication Technology-Services-Maintenance &amp; Support (A271300)</t>
  </si>
  <si>
    <t>Public Transport-Not Elsewhere Classified- (A369999)</t>
  </si>
  <si>
    <t>Facilities &amp; Management Services-Marketing- (A192400)</t>
  </si>
  <si>
    <t>Education-Not Elsewhere Classified- (A179999)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</si>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</sst>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dd/mm/yyyy;@"/>
  </numFmts>
  <fonts count="5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3" borderId="7" xfId="0" applyFont="1" applyFill="1" applyBorder="1" applyAlignment="1">
      <alignment vertical="center" wrapText="1"/>
    </xf>
    <xf numFmtId="0" fontId="0" fillId="2" borderId="0" xfId="0" applyFill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43" fontId="2" fillId="0" borderId="2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14" fontId="1" fillId="0" borderId="5" xfId="0" applyNumberFormat="1" applyFont="1" applyBorder="1" applyAlignment="1" applyProtection="1">
      <alignment horizontal="center" vertical="top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14" fontId="1" fillId="0" borderId="6" xfId="0" applyNumberFormat="1" applyFont="1" applyBorder="1" applyAlignment="1" applyProtection="1">
      <alignment horizontal="center" vertical="top"/>
      <protection locked="0"/>
    </xf>
    <xf numFmtId="164" fontId="1" fillId="0" borderId="6" xfId="0" applyNumberFormat="1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top"/>
      <protection locked="0"/>
    </xf>
    <xf numFmtId="14" fontId="1" fillId="0" borderId="2" xfId="0" applyNumberFormat="1" applyFont="1" applyBorder="1" applyAlignment="1" applyProtection="1">
      <alignment horizontal="left" vertical="center" wrapText="1"/>
      <protection locked="0"/>
    </xf>
    <xf numFmtId="14" fontId="1" fillId="0" borderId="4" xfId="0" applyNumberFormat="1" applyFont="1" applyBorder="1" applyAlignment="1" applyProtection="1">
      <alignment horizontal="left" vertical="center" wrapText="1"/>
      <protection locked="0"/>
    </xf>
    <xf numFmtId="164" fontId="1" fillId="0" borderId="8" xfId="0" applyNumberFormat="1" applyFont="1" applyBorder="1" applyAlignment="1" applyProtection="1">
      <alignment vertical="top"/>
      <protection locked="0"/>
    </xf>
    <xf numFmtId="164" fontId="1" fillId="0" borderId="2" xfId="0" applyNumberFormat="1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B3EB-51D8-4821-BF57-EB56C9CD4406}">
  <dimension ref="A2:M72"/>
  <sheetViews>
    <sheetView tabSelected="1" workbookViewId="0">
      <selection activeCell="M6" sqref="M6"/>
    </sheetView>
  </sheetViews>
  <sheetFormatPr defaultRowHeight="15" x14ac:dyDescent="0.3"/>
  <cols>
    <col min="2" max="2" width="54.06640625" customWidth="1"/>
    <col min="3" max="3" width="35.796875" customWidth="1"/>
    <col min="4" max="4" width="49.59765625" customWidth="1"/>
    <col min="5" max="5" width="11.265625" customWidth="1"/>
    <col min="6" max="6" width="11.19921875" customWidth="1"/>
  </cols>
  <sheetData>
    <row r="2" spans="1:13" ht="15.5" thickBot="1" x14ac:dyDescent="0.35"/>
    <row r="3" spans="1:13" s="2" customFormat="1" ht="71.5" customHeight="1" thickBot="1" x14ac:dyDescent="0.35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</row>
    <row r="4" spans="1:13" ht="36.5" customHeight="1" x14ac:dyDescent="0.3">
      <c r="A4" s="10" t="s">
        <v>4</v>
      </c>
      <c r="B4" s="22" t="s">
        <v>66</v>
      </c>
      <c r="C4" s="5" t="s">
        <v>5</v>
      </c>
      <c r="D4" s="4" t="s">
        <v>6</v>
      </c>
      <c r="E4" s="4" t="s">
        <v>7</v>
      </c>
      <c r="F4" s="6">
        <v>45170</v>
      </c>
      <c r="G4" s="7">
        <v>45231</v>
      </c>
      <c r="H4" s="7"/>
      <c r="I4" s="11"/>
      <c r="J4" s="4" t="s">
        <v>8</v>
      </c>
      <c r="K4" s="9"/>
      <c r="L4" s="71" t="s">
        <v>3</v>
      </c>
      <c r="M4" s="9"/>
    </row>
    <row r="5" spans="1:13" ht="37.5" x14ac:dyDescent="0.3">
      <c r="A5" s="12" t="s">
        <v>13</v>
      </c>
      <c r="B5" s="4" t="s">
        <v>9</v>
      </c>
      <c r="C5" s="4" t="s">
        <v>10</v>
      </c>
      <c r="D5" s="5" t="s">
        <v>11</v>
      </c>
      <c r="E5" s="4" t="s">
        <v>7</v>
      </c>
      <c r="F5" s="13">
        <v>45115</v>
      </c>
      <c r="G5" s="13">
        <v>45217</v>
      </c>
      <c r="H5" s="14"/>
      <c r="I5" s="15"/>
      <c r="J5" s="4" t="s">
        <v>8</v>
      </c>
      <c r="K5" s="9"/>
      <c r="L5" s="71" t="s">
        <v>3</v>
      </c>
      <c r="M5" s="9"/>
    </row>
    <row r="6" spans="1:13" ht="25" x14ac:dyDescent="0.3">
      <c r="A6" s="12" t="s">
        <v>13</v>
      </c>
      <c r="B6" s="4" t="s">
        <v>9</v>
      </c>
      <c r="C6" s="4" t="s">
        <v>93</v>
      </c>
      <c r="D6" s="5" t="s">
        <v>11</v>
      </c>
      <c r="E6" s="4" t="s">
        <v>7</v>
      </c>
      <c r="F6" s="13">
        <v>45187</v>
      </c>
      <c r="G6" s="13">
        <v>45226</v>
      </c>
      <c r="H6" s="14"/>
      <c r="I6" s="15"/>
      <c r="J6" s="4" t="s">
        <v>8</v>
      </c>
      <c r="K6" s="9"/>
      <c r="L6" s="71" t="s">
        <v>3</v>
      </c>
      <c r="M6" s="9"/>
    </row>
    <row r="7" spans="1:13" ht="25" x14ac:dyDescent="0.3">
      <c r="A7" s="12" t="s">
        <v>13</v>
      </c>
      <c r="B7" s="4" t="s">
        <v>9</v>
      </c>
      <c r="C7" s="4" t="s">
        <v>93</v>
      </c>
      <c r="D7" s="5" t="s">
        <v>11</v>
      </c>
      <c r="E7" s="4" t="s">
        <v>7</v>
      </c>
      <c r="F7" s="13">
        <v>45159</v>
      </c>
      <c r="G7" s="13">
        <v>45271</v>
      </c>
      <c r="H7" s="14"/>
      <c r="I7" s="15"/>
      <c r="J7" s="4" t="s">
        <v>8</v>
      </c>
      <c r="K7" s="9"/>
      <c r="L7" s="71" t="s">
        <v>3</v>
      </c>
      <c r="M7" s="9"/>
    </row>
    <row r="8" spans="1:13" ht="25" x14ac:dyDescent="0.3">
      <c r="A8" s="12" t="s">
        <v>13</v>
      </c>
      <c r="B8" s="4" t="s">
        <v>9</v>
      </c>
      <c r="C8" s="4" t="s">
        <v>93</v>
      </c>
      <c r="D8" s="5" t="s">
        <v>11</v>
      </c>
      <c r="E8" s="4" t="s">
        <v>7</v>
      </c>
      <c r="F8" s="13">
        <v>45187</v>
      </c>
      <c r="G8" s="13">
        <v>45250</v>
      </c>
      <c r="H8" s="14"/>
      <c r="I8" s="15"/>
      <c r="J8" s="4" t="s">
        <v>8</v>
      </c>
      <c r="K8" s="9"/>
      <c r="L8" s="71" t="s">
        <v>3</v>
      </c>
      <c r="M8" s="9"/>
    </row>
    <row r="9" spans="1:13" ht="34" customHeight="1" x14ac:dyDescent="0.3">
      <c r="A9" s="12" t="s">
        <v>13</v>
      </c>
      <c r="B9" s="4" t="s">
        <v>9</v>
      </c>
      <c r="C9" s="4" t="s">
        <v>94</v>
      </c>
      <c r="D9" s="5" t="s">
        <v>11</v>
      </c>
      <c r="E9" s="4" t="s">
        <v>7</v>
      </c>
      <c r="F9" s="13">
        <v>45139</v>
      </c>
      <c r="G9" s="13">
        <v>45230</v>
      </c>
      <c r="H9" s="14"/>
      <c r="I9" s="15"/>
      <c r="J9" s="4" t="s">
        <v>8</v>
      </c>
      <c r="K9" s="9"/>
      <c r="L9" s="71" t="s">
        <v>3</v>
      </c>
      <c r="M9" s="9"/>
    </row>
    <row r="10" spans="1:13" ht="25" x14ac:dyDescent="0.3">
      <c r="A10" s="12" t="s">
        <v>13</v>
      </c>
      <c r="B10" s="4" t="s">
        <v>9</v>
      </c>
      <c r="C10" s="4" t="s">
        <v>94</v>
      </c>
      <c r="D10" s="5" t="s">
        <v>11</v>
      </c>
      <c r="E10" s="4" t="s">
        <v>7</v>
      </c>
      <c r="F10" s="13">
        <v>45139</v>
      </c>
      <c r="G10" s="13">
        <v>45230</v>
      </c>
      <c r="H10" s="14"/>
      <c r="I10" s="15"/>
      <c r="J10" s="4" t="s">
        <v>8</v>
      </c>
      <c r="K10" s="9"/>
      <c r="L10" s="71" t="s">
        <v>3</v>
      </c>
      <c r="M10" s="9"/>
    </row>
    <row r="11" spans="1:13" ht="37.5" x14ac:dyDescent="0.3">
      <c r="A11" s="3" t="s">
        <v>41</v>
      </c>
      <c r="B11" s="4" t="s">
        <v>67</v>
      </c>
      <c r="C11" s="5" t="s">
        <v>18</v>
      </c>
      <c r="D11" s="5" t="s">
        <v>147</v>
      </c>
      <c r="E11" s="4" t="s">
        <v>1</v>
      </c>
      <c r="F11" s="6">
        <v>45139</v>
      </c>
      <c r="G11" s="6">
        <v>46599</v>
      </c>
      <c r="H11" s="6">
        <v>46599</v>
      </c>
      <c r="I11" s="8">
        <v>6400000</v>
      </c>
      <c r="J11" s="4" t="s">
        <v>15</v>
      </c>
      <c r="K11" s="9" t="s">
        <v>0</v>
      </c>
      <c r="L11" s="71" t="s">
        <v>3</v>
      </c>
      <c r="M11" s="9"/>
    </row>
    <row r="12" spans="1:13" ht="44.5" customHeight="1" x14ac:dyDescent="0.3">
      <c r="A12" s="46" t="s">
        <v>41</v>
      </c>
      <c r="B12" s="23" t="s">
        <v>67</v>
      </c>
      <c r="C12" s="55" t="s">
        <v>95</v>
      </c>
      <c r="D12" s="23" t="s">
        <v>147</v>
      </c>
      <c r="E12" s="23" t="s">
        <v>7</v>
      </c>
      <c r="F12" s="28">
        <v>45139</v>
      </c>
      <c r="G12" s="28">
        <v>46599</v>
      </c>
      <c r="H12" s="28">
        <v>46599</v>
      </c>
      <c r="I12" s="29" t="s">
        <v>20</v>
      </c>
      <c r="J12" s="23" t="s">
        <v>15</v>
      </c>
      <c r="K12" s="46" t="s">
        <v>0</v>
      </c>
      <c r="L12" s="71" t="s">
        <v>3</v>
      </c>
      <c r="M12" s="46"/>
    </row>
    <row r="13" spans="1:13" ht="28" customHeight="1" x14ac:dyDescent="0.3">
      <c r="A13" s="46" t="s">
        <v>41</v>
      </c>
      <c r="B13" s="23" t="s">
        <v>67</v>
      </c>
      <c r="C13" s="23" t="s">
        <v>96</v>
      </c>
      <c r="D13" s="23" t="s">
        <v>147</v>
      </c>
      <c r="E13" s="23" t="s">
        <v>7</v>
      </c>
      <c r="F13" s="28">
        <v>45139</v>
      </c>
      <c r="G13" s="28">
        <v>46599</v>
      </c>
      <c r="H13" s="28">
        <v>46599</v>
      </c>
      <c r="I13" s="29" t="s">
        <v>20</v>
      </c>
      <c r="J13" s="23" t="s">
        <v>15</v>
      </c>
      <c r="K13" s="46" t="s">
        <v>0</v>
      </c>
      <c r="L13" s="71" t="s">
        <v>3</v>
      </c>
      <c r="M13" s="46"/>
    </row>
    <row r="14" spans="1:13" ht="37.5" x14ac:dyDescent="0.3">
      <c r="A14" s="46" t="s">
        <v>41</v>
      </c>
      <c r="B14" s="23" t="s">
        <v>67</v>
      </c>
      <c r="C14" s="23" t="s">
        <v>97</v>
      </c>
      <c r="D14" s="23" t="s">
        <v>147</v>
      </c>
      <c r="E14" s="23" t="s">
        <v>7</v>
      </c>
      <c r="F14" s="28">
        <v>45139</v>
      </c>
      <c r="G14" s="28">
        <v>46599</v>
      </c>
      <c r="H14" s="28">
        <v>46599</v>
      </c>
      <c r="I14" s="29" t="s">
        <v>20</v>
      </c>
      <c r="J14" s="23" t="s">
        <v>15</v>
      </c>
      <c r="K14" s="46" t="s">
        <v>0</v>
      </c>
      <c r="L14" s="71" t="s">
        <v>0</v>
      </c>
      <c r="M14" s="46"/>
    </row>
    <row r="15" spans="1:13" ht="37.5" x14ac:dyDescent="0.3">
      <c r="A15" s="46" t="s">
        <v>41</v>
      </c>
      <c r="B15" s="23" t="s">
        <v>67</v>
      </c>
      <c r="C15" s="23" t="s">
        <v>98</v>
      </c>
      <c r="D15" s="23" t="s">
        <v>147</v>
      </c>
      <c r="E15" s="23" t="s">
        <v>7</v>
      </c>
      <c r="F15" s="28">
        <v>45139</v>
      </c>
      <c r="G15" s="28">
        <v>46599</v>
      </c>
      <c r="H15" s="28">
        <v>46599</v>
      </c>
      <c r="I15" s="29" t="s">
        <v>20</v>
      </c>
      <c r="J15" s="23" t="s">
        <v>15</v>
      </c>
      <c r="K15" s="46" t="s">
        <v>0</v>
      </c>
      <c r="L15" s="71" t="s">
        <v>3</v>
      </c>
      <c r="M15" s="46"/>
    </row>
    <row r="16" spans="1:13" ht="37.5" x14ac:dyDescent="0.3">
      <c r="A16" s="46" t="s">
        <v>41</v>
      </c>
      <c r="B16" s="23" t="s">
        <v>67</v>
      </c>
      <c r="C16" s="56" t="s">
        <v>99</v>
      </c>
      <c r="D16" s="23" t="s">
        <v>147</v>
      </c>
      <c r="E16" s="23" t="s">
        <v>7</v>
      </c>
      <c r="F16" s="28">
        <v>45139</v>
      </c>
      <c r="G16" s="28">
        <v>46599</v>
      </c>
      <c r="H16" s="28">
        <v>46599</v>
      </c>
      <c r="I16" s="29" t="s">
        <v>20</v>
      </c>
      <c r="J16" s="23" t="s">
        <v>15</v>
      </c>
      <c r="K16" s="46" t="s">
        <v>0</v>
      </c>
      <c r="L16" s="71" t="s">
        <v>3</v>
      </c>
      <c r="M16" s="46">
        <v>1129228</v>
      </c>
    </row>
    <row r="17" spans="1:13" ht="37.5" x14ac:dyDescent="0.3">
      <c r="A17" s="46" t="s">
        <v>41</v>
      </c>
      <c r="B17" s="23" t="s">
        <v>67</v>
      </c>
      <c r="C17" s="55" t="s">
        <v>100</v>
      </c>
      <c r="D17" s="23" t="s">
        <v>147</v>
      </c>
      <c r="E17" s="23" t="s">
        <v>7</v>
      </c>
      <c r="F17" s="28">
        <v>45139</v>
      </c>
      <c r="G17" s="28">
        <v>46599</v>
      </c>
      <c r="H17" s="28">
        <v>46599</v>
      </c>
      <c r="I17" s="29" t="s">
        <v>20</v>
      </c>
      <c r="J17" s="23" t="s">
        <v>15</v>
      </c>
      <c r="K17" s="46" t="s">
        <v>0</v>
      </c>
      <c r="L17" s="71" t="s">
        <v>3</v>
      </c>
      <c r="M17" s="46"/>
    </row>
    <row r="18" spans="1:13" ht="37.5" x14ac:dyDescent="0.3">
      <c r="A18" s="46" t="s">
        <v>41</v>
      </c>
      <c r="B18" s="23" t="s">
        <v>67</v>
      </c>
      <c r="C18" s="23" t="s">
        <v>101</v>
      </c>
      <c r="D18" s="23" t="s">
        <v>147</v>
      </c>
      <c r="E18" s="23" t="s">
        <v>7</v>
      </c>
      <c r="F18" s="28">
        <v>45139</v>
      </c>
      <c r="G18" s="28">
        <v>46599</v>
      </c>
      <c r="H18" s="28">
        <v>46599</v>
      </c>
      <c r="I18" s="29" t="s">
        <v>20</v>
      </c>
      <c r="J18" s="23" t="s">
        <v>15</v>
      </c>
      <c r="K18" s="46" t="s">
        <v>0</v>
      </c>
      <c r="L18" s="71" t="s">
        <v>3</v>
      </c>
      <c r="M18" s="46"/>
    </row>
    <row r="19" spans="1:13" ht="37.5" x14ac:dyDescent="0.3">
      <c r="A19" s="46" t="s">
        <v>41</v>
      </c>
      <c r="B19" s="23" t="s">
        <v>67</v>
      </c>
      <c r="C19" s="56" t="s">
        <v>102</v>
      </c>
      <c r="D19" s="23" t="s">
        <v>147</v>
      </c>
      <c r="E19" s="23" t="s">
        <v>7</v>
      </c>
      <c r="F19" s="28">
        <v>45139</v>
      </c>
      <c r="G19" s="28">
        <v>46599</v>
      </c>
      <c r="H19" s="28">
        <v>46599</v>
      </c>
      <c r="I19" s="29" t="s">
        <v>20</v>
      </c>
      <c r="J19" s="23" t="s">
        <v>15</v>
      </c>
      <c r="K19" s="46" t="s">
        <v>0</v>
      </c>
      <c r="L19" s="71" t="s">
        <v>3</v>
      </c>
      <c r="M19" s="46"/>
    </row>
    <row r="20" spans="1:13" ht="37.5" x14ac:dyDescent="0.3">
      <c r="A20" s="46" t="s">
        <v>41</v>
      </c>
      <c r="B20" s="23" t="s">
        <v>67</v>
      </c>
      <c r="C20" s="23" t="s">
        <v>103</v>
      </c>
      <c r="D20" s="23" t="s">
        <v>147</v>
      </c>
      <c r="E20" s="23" t="s">
        <v>7</v>
      </c>
      <c r="F20" s="28">
        <v>45139</v>
      </c>
      <c r="G20" s="28">
        <v>46599</v>
      </c>
      <c r="H20" s="28">
        <v>46599</v>
      </c>
      <c r="I20" s="29" t="s">
        <v>20</v>
      </c>
      <c r="J20" s="23" t="s">
        <v>15</v>
      </c>
      <c r="K20" s="46" t="s">
        <v>3</v>
      </c>
      <c r="L20" s="71" t="s">
        <v>3</v>
      </c>
      <c r="M20" s="46"/>
    </row>
    <row r="21" spans="1:13" ht="37.5" x14ac:dyDescent="0.3">
      <c r="A21" s="46" t="s">
        <v>41</v>
      </c>
      <c r="B21" s="23" t="s">
        <v>67</v>
      </c>
      <c r="C21" s="23" t="s">
        <v>104</v>
      </c>
      <c r="D21" s="23" t="s">
        <v>147</v>
      </c>
      <c r="E21" s="23" t="s">
        <v>7</v>
      </c>
      <c r="F21" s="28">
        <v>45139</v>
      </c>
      <c r="G21" s="28">
        <v>46599</v>
      </c>
      <c r="H21" s="28">
        <v>46599</v>
      </c>
      <c r="I21" s="29" t="s">
        <v>20</v>
      </c>
      <c r="J21" s="23" t="s">
        <v>15</v>
      </c>
      <c r="K21" s="46" t="s">
        <v>0</v>
      </c>
      <c r="L21" s="71" t="s">
        <v>0</v>
      </c>
      <c r="M21" s="46"/>
    </row>
    <row r="22" spans="1:13" ht="37.5" x14ac:dyDescent="0.3">
      <c r="A22" s="46" t="s">
        <v>41</v>
      </c>
      <c r="B22" s="23" t="s">
        <v>67</v>
      </c>
      <c r="C22" s="23" t="s">
        <v>105</v>
      </c>
      <c r="D22" s="23" t="s">
        <v>147</v>
      </c>
      <c r="E22" s="23" t="s">
        <v>7</v>
      </c>
      <c r="F22" s="28">
        <v>45139</v>
      </c>
      <c r="G22" s="28">
        <v>46599</v>
      </c>
      <c r="H22" s="28">
        <v>46599</v>
      </c>
      <c r="I22" s="29" t="s">
        <v>20</v>
      </c>
      <c r="J22" s="23" t="s">
        <v>15</v>
      </c>
      <c r="K22" s="46" t="s">
        <v>3</v>
      </c>
      <c r="L22" s="71" t="s">
        <v>0</v>
      </c>
      <c r="M22" s="46">
        <v>259558</v>
      </c>
    </row>
    <row r="23" spans="1:13" ht="31.5" customHeight="1" x14ac:dyDescent="0.3">
      <c r="A23" s="46" t="s">
        <v>41</v>
      </c>
      <c r="B23" s="23" t="s">
        <v>67</v>
      </c>
      <c r="C23" s="57" t="s">
        <v>106</v>
      </c>
      <c r="D23" s="23" t="s">
        <v>147</v>
      </c>
      <c r="E23" s="23" t="s">
        <v>7</v>
      </c>
      <c r="F23" s="28">
        <v>45139</v>
      </c>
      <c r="G23" s="28">
        <v>46599</v>
      </c>
      <c r="H23" s="28">
        <v>46599</v>
      </c>
      <c r="I23" s="29" t="s">
        <v>20</v>
      </c>
      <c r="J23" s="23" t="s">
        <v>15</v>
      </c>
      <c r="K23" s="46" t="s">
        <v>0</v>
      </c>
      <c r="L23" s="71" t="s">
        <v>3</v>
      </c>
      <c r="M23" s="46"/>
    </row>
    <row r="24" spans="1:13" ht="37.5" x14ac:dyDescent="0.3">
      <c r="A24" s="46" t="s">
        <v>41</v>
      </c>
      <c r="B24" s="23" t="s">
        <v>67</v>
      </c>
      <c r="C24" s="23" t="s">
        <v>107</v>
      </c>
      <c r="D24" s="23" t="s">
        <v>147</v>
      </c>
      <c r="E24" s="23" t="s">
        <v>7</v>
      </c>
      <c r="F24" s="28">
        <v>45139</v>
      </c>
      <c r="G24" s="28">
        <v>46599</v>
      </c>
      <c r="H24" s="28">
        <v>46599</v>
      </c>
      <c r="I24" s="29" t="s">
        <v>20</v>
      </c>
      <c r="J24" s="23" t="s">
        <v>15</v>
      </c>
      <c r="K24" s="46" t="s">
        <v>0</v>
      </c>
      <c r="L24" s="71" t="s">
        <v>0</v>
      </c>
      <c r="M24" s="46"/>
    </row>
    <row r="25" spans="1:13" ht="34.5" customHeight="1" x14ac:dyDescent="0.3">
      <c r="A25" s="3" t="s">
        <v>42</v>
      </c>
      <c r="B25" s="4" t="s">
        <v>68</v>
      </c>
      <c r="C25" s="5" t="s">
        <v>18</v>
      </c>
      <c r="D25" s="5" t="s">
        <v>148</v>
      </c>
      <c r="E25" s="4" t="s">
        <v>1</v>
      </c>
      <c r="F25" s="6">
        <v>45139</v>
      </c>
      <c r="G25" s="7">
        <v>45869</v>
      </c>
      <c r="H25" s="7">
        <v>46599</v>
      </c>
      <c r="I25" s="8">
        <v>900000</v>
      </c>
      <c r="J25" s="4" t="s">
        <v>15</v>
      </c>
      <c r="K25" s="9"/>
      <c r="L25" s="71" t="s">
        <v>3</v>
      </c>
      <c r="M25" s="9"/>
    </row>
    <row r="26" spans="1:13" ht="27.5" customHeight="1" x14ac:dyDescent="0.3">
      <c r="A26" s="3" t="s">
        <v>42</v>
      </c>
      <c r="B26" s="4" t="s">
        <v>68</v>
      </c>
      <c r="C26" s="5" t="s">
        <v>108</v>
      </c>
      <c r="D26" s="5" t="s">
        <v>148</v>
      </c>
      <c r="E26" s="4" t="s">
        <v>1</v>
      </c>
      <c r="F26" s="6">
        <v>45139</v>
      </c>
      <c r="G26" s="7">
        <v>45869</v>
      </c>
      <c r="H26" s="7">
        <v>46599</v>
      </c>
      <c r="I26" s="8"/>
      <c r="J26" s="4" t="s">
        <v>15</v>
      </c>
      <c r="K26" s="9" t="s">
        <v>0</v>
      </c>
      <c r="L26" s="71" t="s">
        <v>3</v>
      </c>
      <c r="M26" s="9"/>
    </row>
    <row r="27" spans="1:13" ht="34.5" customHeight="1" x14ac:dyDescent="0.3">
      <c r="A27" s="3" t="s">
        <v>42</v>
      </c>
      <c r="B27" s="4" t="s">
        <v>68</v>
      </c>
      <c r="C27" s="5" t="s">
        <v>109</v>
      </c>
      <c r="D27" s="5" t="s">
        <v>148</v>
      </c>
      <c r="E27" s="4" t="s">
        <v>1</v>
      </c>
      <c r="F27" s="6">
        <v>45139</v>
      </c>
      <c r="G27" s="7">
        <v>45869</v>
      </c>
      <c r="H27" s="7">
        <v>46599</v>
      </c>
      <c r="I27" s="8"/>
      <c r="J27" s="4" t="s">
        <v>15</v>
      </c>
      <c r="K27" s="9" t="s">
        <v>3</v>
      </c>
      <c r="L27" s="71" t="s">
        <v>3</v>
      </c>
      <c r="M27" s="9"/>
    </row>
    <row r="28" spans="1:13" ht="25" customHeight="1" x14ac:dyDescent="0.3">
      <c r="A28" s="3" t="s">
        <v>42</v>
      </c>
      <c r="B28" s="4" t="s">
        <v>68</v>
      </c>
      <c r="C28" s="5" t="s">
        <v>110</v>
      </c>
      <c r="D28" s="5" t="s">
        <v>148</v>
      </c>
      <c r="E28" s="4" t="s">
        <v>1</v>
      </c>
      <c r="F28" s="6">
        <v>45139</v>
      </c>
      <c r="G28" s="7">
        <v>45869</v>
      </c>
      <c r="H28" s="7">
        <v>46599</v>
      </c>
      <c r="I28" s="8"/>
      <c r="J28" s="4" t="s">
        <v>15</v>
      </c>
      <c r="K28" s="9" t="s">
        <v>0</v>
      </c>
      <c r="L28" s="71" t="s">
        <v>3</v>
      </c>
      <c r="M28" s="9"/>
    </row>
    <row r="29" spans="1:13" ht="31" customHeight="1" x14ac:dyDescent="0.3">
      <c r="A29" s="3" t="s">
        <v>42</v>
      </c>
      <c r="B29" s="4" t="s">
        <v>68</v>
      </c>
      <c r="C29" s="5" t="s">
        <v>108</v>
      </c>
      <c r="D29" s="5" t="s">
        <v>148</v>
      </c>
      <c r="E29" s="4" t="s">
        <v>1</v>
      </c>
      <c r="F29" s="6">
        <v>45139</v>
      </c>
      <c r="G29" s="7">
        <v>45869</v>
      </c>
      <c r="H29" s="7">
        <v>46599</v>
      </c>
      <c r="I29" s="8"/>
      <c r="J29" s="4" t="s">
        <v>15</v>
      </c>
      <c r="K29" s="9" t="s">
        <v>0</v>
      </c>
      <c r="L29" s="71" t="s">
        <v>3</v>
      </c>
      <c r="M29" s="9"/>
    </row>
    <row r="30" spans="1:13" ht="31" customHeight="1" x14ac:dyDescent="0.3">
      <c r="A30" s="3" t="s">
        <v>42</v>
      </c>
      <c r="B30" s="4" t="s">
        <v>68</v>
      </c>
      <c r="C30" s="5" t="s">
        <v>111</v>
      </c>
      <c r="D30" s="5" t="s">
        <v>148</v>
      </c>
      <c r="E30" s="4" t="s">
        <v>1</v>
      </c>
      <c r="F30" s="6">
        <v>45139</v>
      </c>
      <c r="G30" s="7">
        <v>45869</v>
      </c>
      <c r="H30" s="7">
        <v>46599</v>
      </c>
      <c r="I30" s="8"/>
      <c r="J30" s="4" t="s">
        <v>15</v>
      </c>
      <c r="K30" s="9" t="s">
        <v>3</v>
      </c>
      <c r="L30" s="71" t="s">
        <v>3</v>
      </c>
      <c r="M30" s="9"/>
    </row>
    <row r="31" spans="1:13" ht="38" x14ac:dyDescent="0.3">
      <c r="A31" s="16" t="s">
        <v>16</v>
      </c>
      <c r="B31" s="17" t="s">
        <v>69</v>
      </c>
      <c r="C31" s="18" t="s">
        <v>112</v>
      </c>
      <c r="D31" s="18" t="s">
        <v>17</v>
      </c>
      <c r="E31" s="17" t="s">
        <v>1</v>
      </c>
      <c r="F31" s="19">
        <v>45108</v>
      </c>
      <c r="G31" s="19">
        <v>46112</v>
      </c>
      <c r="H31" s="19">
        <v>46843</v>
      </c>
      <c r="I31" s="20">
        <v>360715</v>
      </c>
      <c r="J31" s="21" t="s">
        <v>2</v>
      </c>
      <c r="K31" s="9" t="s">
        <v>3</v>
      </c>
      <c r="L31" s="71" t="s">
        <v>3</v>
      </c>
      <c r="M31" s="9"/>
    </row>
    <row r="32" spans="1:13" ht="29" customHeight="1" x14ac:dyDescent="0.3">
      <c r="A32" s="16" t="s">
        <v>43</v>
      </c>
      <c r="B32" s="51" t="s">
        <v>70</v>
      </c>
      <c r="C32" s="18" t="s">
        <v>18</v>
      </c>
      <c r="D32" s="18" t="s">
        <v>149</v>
      </c>
      <c r="E32" s="17" t="s">
        <v>1</v>
      </c>
      <c r="F32" s="19">
        <v>45108</v>
      </c>
      <c r="G32" s="19">
        <v>45838</v>
      </c>
      <c r="H32" s="19">
        <v>46538</v>
      </c>
      <c r="I32" s="20">
        <v>5000000</v>
      </c>
      <c r="J32" s="21" t="s">
        <v>8</v>
      </c>
      <c r="K32" s="68"/>
      <c r="L32" s="71" t="s">
        <v>3</v>
      </c>
      <c r="M32" s="9"/>
    </row>
    <row r="33" spans="1:13" ht="34" customHeight="1" x14ac:dyDescent="0.3">
      <c r="A33" s="16" t="s">
        <v>43</v>
      </c>
      <c r="B33" s="51" t="s">
        <v>70</v>
      </c>
      <c r="C33" s="18" t="s">
        <v>113</v>
      </c>
      <c r="D33" s="18" t="s">
        <v>149</v>
      </c>
      <c r="E33" s="17" t="s">
        <v>1</v>
      </c>
      <c r="F33" s="19">
        <v>45108</v>
      </c>
      <c r="G33" s="19">
        <v>45838</v>
      </c>
      <c r="H33" s="19">
        <v>46538</v>
      </c>
      <c r="I33" s="20"/>
      <c r="J33" s="21" t="s">
        <v>8</v>
      </c>
      <c r="K33" s="9" t="s">
        <v>0</v>
      </c>
      <c r="L33" s="71" t="s">
        <v>3</v>
      </c>
      <c r="M33" s="9"/>
    </row>
    <row r="34" spans="1:13" ht="25.5" x14ac:dyDescent="0.3">
      <c r="A34" s="16" t="s">
        <v>43</v>
      </c>
      <c r="B34" s="51" t="s">
        <v>70</v>
      </c>
      <c r="C34" s="18" t="s">
        <v>114</v>
      </c>
      <c r="D34" s="18" t="s">
        <v>149</v>
      </c>
      <c r="E34" s="17" t="s">
        <v>1</v>
      </c>
      <c r="F34" s="19">
        <v>45108</v>
      </c>
      <c r="G34" s="19">
        <v>45838</v>
      </c>
      <c r="H34" s="19">
        <v>46538</v>
      </c>
      <c r="I34" s="20"/>
      <c r="J34" s="21" t="s">
        <v>8</v>
      </c>
      <c r="K34" s="9" t="s">
        <v>0</v>
      </c>
      <c r="L34" s="71" t="s">
        <v>3</v>
      </c>
      <c r="M34" s="9"/>
    </row>
    <row r="35" spans="1:13" ht="25.5" x14ac:dyDescent="0.3">
      <c r="A35" s="16" t="s">
        <v>43</v>
      </c>
      <c r="B35" s="51" t="s">
        <v>70</v>
      </c>
      <c r="C35" s="18" t="s">
        <v>115</v>
      </c>
      <c r="D35" s="18" t="s">
        <v>149</v>
      </c>
      <c r="E35" s="17" t="s">
        <v>1</v>
      </c>
      <c r="F35" s="19">
        <v>45108</v>
      </c>
      <c r="G35" s="19">
        <v>45838</v>
      </c>
      <c r="H35" s="19">
        <v>46538</v>
      </c>
      <c r="I35" s="20"/>
      <c r="J35" s="21" t="s">
        <v>8</v>
      </c>
      <c r="K35" s="9" t="s">
        <v>0</v>
      </c>
      <c r="L35" s="71" t="s">
        <v>3</v>
      </c>
      <c r="M35" s="9"/>
    </row>
    <row r="36" spans="1:13" ht="25.5" x14ac:dyDescent="0.3">
      <c r="A36" s="16" t="s">
        <v>43</v>
      </c>
      <c r="B36" s="51" t="s">
        <v>70</v>
      </c>
      <c r="C36" s="18" t="s">
        <v>116</v>
      </c>
      <c r="D36" s="18" t="s">
        <v>149</v>
      </c>
      <c r="E36" s="17" t="s">
        <v>1</v>
      </c>
      <c r="F36" s="19">
        <v>45108</v>
      </c>
      <c r="G36" s="19">
        <v>45838</v>
      </c>
      <c r="H36" s="19">
        <v>46538</v>
      </c>
      <c r="I36" s="20"/>
      <c r="J36" s="21" t="s">
        <v>8</v>
      </c>
      <c r="K36" s="9" t="s">
        <v>3</v>
      </c>
      <c r="L36" s="71" t="s">
        <v>3</v>
      </c>
      <c r="M36" s="9"/>
    </row>
    <row r="37" spans="1:13" ht="25.5" x14ac:dyDescent="0.3">
      <c r="A37" s="16" t="s">
        <v>43</v>
      </c>
      <c r="B37" s="51" t="s">
        <v>70</v>
      </c>
      <c r="C37" s="18" t="s">
        <v>117</v>
      </c>
      <c r="D37" s="18" t="s">
        <v>149</v>
      </c>
      <c r="E37" s="17" t="s">
        <v>1</v>
      </c>
      <c r="F37" s="19">
        <v>45108</v>
      </c>
      <c r="G37" s="19">
        <v>45838</v>
      </c>
      <c r="H37" s="19">
        <v>46538</v>
      </c>
      <c r="I37" s="20"/>
      <c r="J37" s="21" t="s">
        <v>8</v>
      </c>
      <c r="K37" s="9" t="s">
        <v>0</v>
      </c>
      <c r="L37" s="71" t="s">
        <v>3</v>
      </c>
      <c r="M37" s="9"/>
    </row>
    <row r="38" spans="1:13" ht="25.5" x14ac:dyDescent="0.3">
      <c r="A38" s="16" t="s">
        <v>43</v>
      </c>
      <c r="B38" s="51" t="s">
        <v>70</v>
      </c>
      <c r="C38" s="18" t="s">
        <v>118</v>
      </c>
      <c r="D38" s="18" t="s">
        <v>149</v>
      </c>
      <c r="E38" s="17" t="s">
        <v>1</v>
      </c>
      <c r="F38" s="19">
        <v>45108</v>
      </c>
      <c r="G38" s="19">
        <v>45838</v>
      </c>
      <c r="H38" s="19">
        <v>46538</v>
      </c>
      <c r="I38" s="20"/>
      <c r="J38" s="21" t="s">
        <v>8</v>
      </c>
      <c r="K38" s="9" t="s">
        <v>0</v>
      </c>
      <c r="L38" s="71" t="s">
        <v>3</v>
      </c>
      <c r="M38" s="9"/>
    </row>
    <row r="39" spans="1:13" ht="25.5" x14ac:dyDescent="0.3">
      <c r="A39" s="16" t="s">
        <v>43</v>
      </c>
      <c r="B39" s="51" t="s">
        <v>70</v>
      </c>
      <c r="C39" s="18" t="s">
        <v>119</v>
      </c>
      <c r="D39" s="18" t="s">
        <v>149</v>
      </c>
      <c r="E39" s="17" t="s">
        <v>1</v>
      </c>
      <c r="F39" s="19">
        <v>45108</v>
      </c>
      <c r="G39" s="19">
        <v>45838</v>
      </c>
      <c r="H39" s="19">
        <v>46538</v>
      </c>
      <c r="I39" s="20"/>
      <c r="J39" s="21" t="s">
        <v>8</v>
      </c>
      <c r="K39" s="9" t="s">
        <v>0</v>
      </c>
      <c r="L39" s="71" t="s">
        <v>3</v>
      </c>
      <c r="M39" s="9"/>
    </row>
    <row r="40" spans="1:13" ht="25.5" x14ac:dyDescent="0.3">
      <c r="A40" s="16" t="s">
        <v>43</v>
      </c>
      <c r="B40" s="51" t="s">
        <v>70</v>
      </c>
      <c r="C40" s="18" t="s">
        <v>120</v>
      </c>
      <c r="D40" s="18" t="s">
        <v>149</v>
      </c>
      <c r="E40" s="17" t="s">
        <v>1</v>
      </c>
      <c r="F40" s="19">
        <v>45108</v>
      </c>
      <c r="G40" s="19">
        <v>45838</v>
      </c>
      <c r="H40" s="19">
        <v>46538</v>
      </c>
      <c r="I40" s="20"/>
      <c r="J40" s="21" t="s">
        <v>8</v>
      </c>
      <c r="K40" s="9" t="s">
        <v>0</v>
      </c>
      <c r="L40" s="71" t="s">
        <v>3</v>
      </c>
      <c r="M40" s="9"/>
    </row>
    <row r="41" spans="1:13" ht="25.5" x14ac:dyDescent="0.3">
      <c r="A41" s="16" t="s">
        <v>43</v>
      </c>
      <c r="B41" s="51" t="s">
        <v>70</v>
      </c>
      <c r="C41" s="18" t="s">
        <v>121</v>
      </c>
      <c r="D41" s="18" t="s">
        <v>149</v>
      </c>
      <c r="E41" s="17" t="s">
        <v>1</v>
      </c>
      <c r="F41" s="19">
        <v>45108</v>
      </c>
      <c r="G41" s="19">
        <v>45838</v>
      </c>
      <c r="H41" s="19">
        <v>46538</v>
      </c>
      <c r="I41" s="20"/>
      <c r="J41" s="21" t="s">
        <v>8</v>
      </c>
      <c r="K41" s="9" t="s">
        <v>0</v>
      </c>
      <c r="L41" s="71" t="s">
        <v>3</v>
      </c>
      <c r="M41" s="9"/>
    </row>
    <row r="42" spans="1:13" ht="25.5" x14ac:dyDescent="0.3">
      <c r="A42" s="16" t="s">
        <v>44</v>
      </c>
      <c r="B42" s="17" t="s">
        <v>71</v>
      </c>
      <c r="C42" s="18" t="s">
        <v>122</v>
      </c>
      <c r="D42" s="18" t="s">
        <v>150</v>
      </c>
      <c r="E42" s="17" t="s">
        <v>7</v>
      </c>
      <c r="F42" s="19">
        <v>45139</v>
      </c>
      <c r="G42" s="19">
        <v>45869</v>
      </c>
      <c r="H42" s="19">
        <v>46599</v>
      </c>
      <c r="I42" s="20">
        <v>168000</v>
      </c>
      <c r="J42" s="21" t="s">
        <v>8</v>
      </c>
      <c r="K42" s="9" t="s">
        <v>3</v>
      </c>
      <c r="L42" s="71" t="s">
        <v>3</v>
      </c>
      <c r="M42" s="9"/>
    </row>
    <row r="43" spans="1:13" ht="25.5" x14ac:dyDescent="0.3">
      <c r="A43" s="16" t="s">
        <v>45</v>
      </c>
      <c r="B43" s="17" t="s">
        <v>72</v>
      </c>
      <c r="C43" s="18" t="s">
        <v>123</v>
      </c>
      <c r="D43" s="18" t="s">
        <v>22</v>
      </c>
      <c r="E43" s="17" t="s">
        <v>7</v>
      </c>
      <c r="F43" s="19">
        <v>45170</v>
      </c>
      <c r="G43" s="19">
        <v>46630</v>
      </c>
      <c r="H43" s="19">
        <v>46630</v>
      </c>
      <c r="I43" s="20">
        <v>350000</v>
      </c>
      <c r="J43" s="21" t="s">
        <v>8</v>
      </c>
      <c r="K43" s="9" t="s">
        <v>0</v>
      </c>
      <c r="L43" s="71" t="s">
        <v>3</v>
      </c>
      <c r="M43" s="9"/>
    </row>
    <row r="44" spans="1:13" ht="39" customHeight="1" x14ac:dyDescent="0.3">
      <c r="A44" s="16" t="s">
        <v>46</v>
      </c>
      <c r="B44" s="17" t="s">
        <v>73</v>
      </c>
      <c r="C44" s="18" t="s">
        <v>124</v>
      </c>
      <c r="D44" s="18" t="s">
        <v>25</v>
      </c>
      <c r="E44" s="17" t="s">
        <v>21</v>
      </c>
      <c r="F44" s="19">
        <v>45139</v>
      </c>
      <c r="G44" s="19">
        <v>45230</v>
      </c>
      <c r="H44" s="19"/>
      <c r="I44" s="20">
        <v>86190</v>
      </c>
      <c r="J44" s="21" t="s">
        <v>8</v>
      </c>
      <c r="K44" s="9" t="s">
        <v>3</v>
      </c>
      <c r="L44" s="71" t="s">
        <v>3</v>
      </c>
      <c r="M44" s="9"/>
    </row>
    <row r="45" spans="1:13" ht="31" customHeight="1" x14ac:dyDescent="0.3">
      <c r="A45" s="3" t="s">
        <v>47</v>
      </c>
      <c r="B45" s="4" t="s">
        <v>74</v>
      </c>
      <c r="C45" s="5" t="s">
        <v>125</v>
      </c>
      <c r="D45" s="5" t="s">
        <v>151</v>
      </c>
      <c r="E45" s="4" t="s">
        <v>1</v>
      </c>
      <c r="F45" s="6">
        <v>45170</v>
      </c>
      <c r="G45" s="6">
        <v>45900</v>
      </c>
      <c r="H45" s="6">
        <v>46630</v>
      </c>
      <c r="I45" s="8">
        <v>755000</v>
      </c>
      <c r="J45" s="4" t="s">
        <v>8</v>
      </c>
      <c r="K45" s="9" t="s">
        <v>0</v>
      </c>
      <c r="L45" s="71" t="s">
        <v>3</v>
      </c>
      <c r="M45" s="9"/>
    </row>
    <row r="46" spans="1:13" ht="32" customHeight="1" x14ac:dyDescent="0.3">
      <c r="A46" s="25" t="s">
        <v>48</v>
      </c>
      <c r="B46" s="26" t="s">
        <v>75</v>
      </c>
      <c r="C46" s="26" t="s">
        <v>18</v>
      </c>
      <c r="D46" s="26" t="s">
        <v>152</v>
      </c>
      <c r="E46" s="26" t="s">
        <v>1</v>
      </c>
      <c r="F46" s="61">
        <v>45110</v>
      </c>
      <c r="G46" s="61">
        <v>45406</v>
      </c>
      <c r="H46" s="61">
        <v>46136</v>
      </c>
      <c r="I46" s="27"/>
      <c r="J46" s="26" t="s">
        <v>15</v>
      </c>
      <c r="K46" s="25"/>
      <c r="L46" s="71" t="s">
        <v>3</v>
      </c>
      <c r="M46" s="25"/>
    </row>
    <row r="47" spans="1:13" ht="37.5" customHeight="1" x14ac:dyDescent="0.3">
      <c r="A47" s="25" t="s">
        <v>48</v>
      </c>
      <c r="B47" s="26" t="s">
        <v>75</v>
      </c>
      <c r="C47" s="26" t="s">
        <v>126</v>
      </c>
      <c r="D47" s="26" t="s">
        <v>152</v>
      </c>
      <c r="E47" s="26" t="s">
        <v>1</v>
      </c>
      <c r="F47" s="61">
        <v>45110</v>
      </c>
      <c r="G47" s="61">
        <v>45406</v>
      </c>
      <c r="H47" s="61"/>
      <c r="I47" s="27"/>
      <c r="J47" s="26" t="s">
        <v>15</v>
      </c>
      <c r="K47" s="25"/>
      <c r="L47" s="71" t="s">
        <v>3</v>
      </c>
      <c r="M47" s="25"/>
    </row>
    <row r="48" spans="1:13" ht="37.5" x14ac:dyDescent="0.3">
      <c r="A48" s="25" t="s">
        <v>48</v>
      </c>
      <c r="B48" s="26" t="s">
        <v>75</v>
      </c>
      <c r="C48" s="26" t="s">
        <v>127</v>
      </c>
      <c r="D48" s="26" t="s">
        <v>152</v>
      </c>
      <c r="E48" s="26" t="s">
        <v>1</v>
      </c>
      <c r="F48" s="61">
        <v>45110</v>
      </c>
      <c r="G48" s="61">
        <v>45406</v>
      </c>
      <c r="H48" s="61"/>
      <c r="I48" s="27"/>
      <c r="J48" s="26" t="s">
        <v>15</v>
      </c>
      <c r="K48" s="25"/>
      <c r="L48" s="71" t="s">
        <v>3</v>
      </c>
      <c r="M48" s="25"/>
    </row>
    <row r="49" spans="1:13" ht="50.5" customHeight="1" x14ac:dyDescent="0.3">
      <c r="A49" s="25" t="s">
        <v>48</v>
      </c>
      <c r="B49" s="26" t="s">
        <v>75</v>
      </c>
      <c r="C49" s="26" t="s">
        <v>128</v>
      </c>
      <c r="D49" s="26" t="s">
        <v>152</v>
      </c>
      <c r="E49" s="26" t="s">
        <v>1</v>
      </c>
      <c r="F49" s="61">
        <v>45110</v>
      </c>
      <c r="G49" s="61">
        <v>45406</v>
      </c>
      <c r="H49" s="61">
        <v>46136</v>
      </c>
      <c r="I49" s="27"/>
      <c r="J49" s="26" t="s">
        <v>15</v>
      </c>
      <c r="K49" s="25"/>
      <c r="L49" s="71" t="s">
        <v>3</v>
      </c>
      <c r="M49" s="25"/>
    </row>
    <row r="50" spans="1:13" ht="29.5" customHeight="1" x14ac:dyDescent="0.3">
      <c r="A50" s="25" t="s">
        <v>48</v>
      </c>
      <c r="B50" s="26" t="s">
        <v>75</v>
      </c>
      <c r="C50" s="26" t="s">
        <v>129</v>
      </c>
      <c r="D50" s="26" t="s">
        <v>152</v>
      </c>
      <c r="E50" s="26" t="s">
        <v>1</v>
      </c>
      <c r="F50" s="61">
        <v>45110</v>
      </c>
      <c r="G50" s="61">
        <v>45406</v>
      </c>
      <c r="H50" s="61">
        <v>46136</v>
      </c>
      <c r="I50" s="27"/>
      <c r="J50" s="26" t="s">
        <v>15</v>
      </c>
      <c r="K50" s="25"/>
      <c r="L50" s="71" t="s">
        <v>3</v>
      </c>
      <c r="M50" s="25"/>
    </row>
    <row r="51" spans="1:13" ht="42" customHeight="1" x14ac:dyDescent="0.3">
      <c r="A51" s="25" t="s">
        <v>48</v>
      </c>
      <c r="B51" s="26" t="s">
        <v>75</v>
      </c>
      <c r="C51" s="26" t="s">
        <v>130</v>
      </c>
      <c r="D51" s="26" t="s">
        <v>152</v>
      </c>
      <c r="E51" s="26" t="s">
        <v>1</v>
      </c>
      <c r="F51" s="61">
        <v>45110</v>
      </c>
      <c r="G51" s="61">
        <v>45406</v>
      </c>
      <c r="H51" s="61">
        <v>46136</v>
      </c>
      <c r="I51" s="27"/>
      <c r="J51" s="26" t="s">
        <v>15</v>
      </c>
      <c r="K51" s="25"/>
      <c r="L51" s="71" t="s">
        <v>3</v>
      </c>
      <c r="M51" s="25"/>
    </row>
    <row r="52" spans="1:13" ht="26" customHeight="1" x14ac:dyDescent="0.3">
      <c r="A52" s="3" t="s">
        <v>49</v>
      </c>
      <c r="B52" s="4" t="s">
        <v>76</v>
      </c>
      <c r="C52" s="5" t="s">
        <v>131</v>
      </c>
      <c r="D52" s="5" t="s">
        <v>153</v>
      </c>
      <c r="E52" s="4" t="s">
        <v>7</v>
      </c>
      <c r="F52" s="6">
        <v>45108</v>
      </c>
      <c r="G52" s="6">
        <v>46203</v>
      </c>
      <c r="H52" s="6">
        <v>46568</v>
      </c>
      <c r="I52" s="8">
        <v>240000</v>
      </c>
      <c r="J52" s="4" t="s">
        <v>8</v>
      </c>
      <c r="K52" s="9" t="s">
        <v>3</v>
      </c>
      <c r="L52" s="71" t="s">
        <v>3</v>
      </c>
      <c r="M52" s="9"/>
    </row>
    <row r="53" spans="1:13" ht="37.5" x14ac:dyDescent="0.3">
      <c r="A53" s="3" t="s">
        <v>50</v>
      </c>
      <c r="B53" s="4" t="s">
        <v>77</v>
      </c>
      <c r="C53" s="5" t="s">
        <v>132</v>
      </c>
      <c r="D53" s="5" t="s">
        <v>27</v>
      </c>
      <c r="E53" s="4" t="s">
        <v>1</v>
      </c>
      <c r="F53" s="6">
        <v>45152</v>
      </c>
      <c r="G53" s="6">
        <v>45747</v>
      </c>
      <c r="H53" s="6"/>
      <c r="I53" s="8">
        <v>160000</v>
      </c>
      <c r="J53" s="4" t="s">
        <v>15</v>
      </c>
      <c r="K53" s="9" t="s">
        <v>0</v>
      </c>
      <c r="L53" s="71" t="s">
        <v>3</v>
      </c>
      <c r="M53" s="9"/>
    </row>
    <row r="54" spans="1:13" ht="37.5" x14ac:dyDescent="0.3">
      <c r="A54" s="3" t="s">
        <v>51</v>
      </c>
      <c r="B54" s="4" t="s">
        <v>78</v>
      </c>
      <c r="C54" s="5" t="s">
        <v>24</v>
      </c>
      <c r="D54" s="5" t="s">
        <v>19</v>
      </c>
      <c r="E54" s="4" t="s">
        <v>7</v>
      </c>
      <c r="F54" s="6">
        <v>45117</v>
      </c>
      <c r="G54" s="6">
        <v>45382</v>
      </c>
      <c r="H54" s="6"/>
      <c r="I54" s="8">
        <v>70000</v>
      </c>
      <c r="J54" s="4" t="s">
        <v>15</v>
      </c>
      <c r="K54" s="9" t="s">
        <v>0</v>
      </c>
      <c r="L54" s="71" t="s">
        <v>3</v>
      </c>
      <c r="M54" s="9" t="s">
        <v>3</v>
      </c>
    </row>
    <row r="55" spans="1:13" ht="25" customHeight="1" x14ac:dyDescent="0.3">
      <c r="A55" s="3" t="s">
        <v>52</v>
      </c>
      <c r="B55" s="4" t="s">
        <v>79</v>
      </c>
      <c r="C55" s="5" t="s">
        <v>133</v>
      </c>
      <c r="D55" s="5" t="s">
        <v>154</v>
      </c>
      <c r="E55" s="4" t="s">
        <v>7</v>
      </c>
      <c r="F55" s="6">
        <v>45152</v>
      </c>
      <c r="G55" s="6">
        <v>46247</v>
      </c>
      <c r="H55" s="6">
        <v>46612</v>
      </c>
      <c r="I55" s="8">
        <v>292030</v>
      </c>
      <c r="J55" s="4" t="s">
        <v>15</v>
      </c>
      <c r="K55" s="9" t="s">
        <v>26</v>
      </c>
      <c r="L55" s="71" t="s">
        <v>3</v>
      </c>
      <c r="M55" s="9"/>
    </row>
    <row r="56" spans="1:13" ht="31" customHeight="1" x14ac:dyDescent="0.3">
      <c r="A56" s="35" t="s">
        <v>53</v>
      </c>
      <c r="B56" s="36" t="s">
        <v>80</v>
      </c>
      <c r="C56" s="37" t="s">
        <v>134</v>
      </c>
      <c r="D56" s="37" t="s">
        <v>155</v>
      </c>
      <c r="E56" s="36" t="s">
        <v>7</v>
      </c>
      <c r="F56" s="38">
        <v>45139</v>
      </c>
      <c r="G56" s="38">
        <v>46234</v>
      </c>
      <c r="H56" s="38"/>
      <c r="I56" s="39">
        <v>108000</v>
      </c>
      <c r="J56" s="36" t="s">
        <v>8</v>
      </c>
      <c r="K56" s="40" t="s">
        <v>3</v>
      </c>
      <c r="L56" s="71" t="s">
        <v>3</v>
      </c>
      <c r="M56" s="40"/>
    </row>
    <row r="57" spans="1:13" ht="37.5" x14ac:dyDescent="0.3">
      <c r="A57" s="47" t="s">
        <v>54</v>
      </c>
      <c r="B57" s="52" t="s">
        <v>81</v>
      </c>
      <c r="C57" s="58" t="s">
        <v>135</v>
      </c>
      <c r="D57" s="58" t="s">
        <v>154</v>
      </c>
      <c r="E57" s="52" t="s">
        <v>7</v>
      </c>
      <c r="F57" s="62">
        <v>45170</v>
      </c>
      <c r="G57" s="62">
        <v>46234</v>
      </c>
      <c r="H57" s="62">
        <v>46599</v>
      </c>
      <c r="I57" s="65">
        <v>169300</v>
      </c>
      <c r="J57" s="52" t="s">
        <v>15</v>
      </c>
      <c r="K57" s="69" t="s">
        <v>26</v>
      </c>
      <c r="L57" s="71" t="s">
        <v>3</v>
      </c>
      <c r="M57" s="69"/>
    </row>
    <row r="58" spans="1:13" ht="26.5" customHeight="1" x14ac:dyDescent="0.3">
      <c r="A58" s="3" t="s">
        <v>55</v>
      </c>
      <c r="B58" s="4" t="s">
        <v>82</v>
      </c>
      <c r="C58" s="5" t="s">
        <v>136</v>
      </c>
      <c r="D58" s="5" t="s">
        <v>156</v>
      </c>
      <c r="E58" s="4" t="s">
        <v>21</v>
      </c>
      <c r="F58" s="6">
        <v>45174</v>
      </c>
      <c r="G58" s="6">
        <v>45765</v>
      </c>
      <c r="H58" s="6" t="s">
        <v>20</v>
      </c>
      <c r="I58" s="8">
        <v>72160</v>
      </c>
      <c r="J58" s="4" t="s">
        <v>15</v>
      </c>
      <c r="K58" s="9"/>
      <c r="L58" s="71" t="s">
        <v>3</v>
      </c>
      <c r="M58" s="9"/>
    </row>
    <row r="59" spans="1:13" ht="30.5" customHeight="1" x14ac:dyDescent="0.3">
      <c r="A59" s="3" t="s">
        <v>56</v>
      </c>
      <c r="B59" s="4" t="s">
        <v>83</v>
      </c>
      <c r="C59" s="5" t="s">
        <v>137</v>
      </c>
      <c r="D59" s="5" t="s">
        <v>154</v>
      </c>
      <c r="E59" s="4" t="s">
        <v>7</v>
      </c>
      <c r="F59" s="6">
        <v>45139</v>
      </c>
      <c r="G59" s="6">
        <v>46234</v>
      </c>
      <c r="H59" s="6">
        <v>46599</v>
      </c>
      <c r="I59" s="8">
        <v>40000</v>
      </c>
      <c r="J59" s="4" t="s">
        <v>15</v>
      </c>
      <c r="K59" s="9" t="s">
        <v>3</v>
      </c>
      <c r="L59" s="71" t="s">
        <v>3</v>
      </c>
      <c r="M59" s="9"/>
    </row>
    <row r="60" spans="1:13" ht="34" customHeight="1" x14ac:dyDescent="0.3">
      <c r="A60" s="25" t="s">
        <v>57</v>
      </c>
      <c r="B60" s="26" t="s">
        <v>84</v>
      </c>
      <c r="C60" s="26" t="s">
        <v>138</v>
      </c>
      <c r="D60" s="26" t="s">
        <v>157</v>
      </c>
      <c r="E60" s="26" t="s">
        <v>12</v>
      </c>
      <c r="F60" s="63">
        <v>45187</v>
      </c>
      <c r="G60" s="63">
        <v>45435</v>
      </c>
      <c r="H60" s="63"/>
      <c r="I60" s="66">
        <v>40000</v>
      </c>
      <c r="J60" s="26" t="s">
        <v>15</v>
      </c>
      <c r="K60" s="25" t="s">
        <v>3</v>
      </c>
      <c r="L60" s="71" t="s">
        <v>3</v>
      </c>
      <c r="M60" s="25"/>
    </row>
    <row r="61" spans="1:13" ht="33" customHeight="1" x14ac:dyDescent="0.3">
      <c r="A61" s="48" t="s">
        <v>58</v>
      </c>
      <c r="B61" s="50" t="s">
        <v>85</v>
      </c>
      <c r="C61" s="50" t="s">
        <v>139</v>
      </c>
      <c r="D61" s="50" t="s">
        <v>22</v>
      </c>
      <c r="E61" s="50" t="s">
        <v>21</v>
      </c>
      <c r="F61" s="64">
        <v>45139</v>
      </c>
      <c r="G61" s="64">
        <v>45504</v>
      </c>
      <c r="H61" s="64"/>
      <c r="I61" s="67">
        <v>30585</v>
      </c>
      <c r="J61" s="50" t="s">
        <v>15</v>
      </c>
      <c r="K61" s="48" t="s">
        <v>0</v>
      </c>
      <c r="L61" s="71" t="s">
        <v>3</v>
      </c>
      <c r="M61" s="48"/>
    </row>
    <row r="62" spans="1:13" ht="37.5" x14ac:dyDescent="0.3">
      <c r="A62" s="49" t="s">
        <v>59</v>
      </c>
      <c r="B62" s="41" t="s">
        <v>86</v>
      </c>
      <c r="C62" s="42" t="s">
        <v>140</v>
      </c>
      <c r="D62" s="42" t="s">
        <v>14</v>
      </c>
      <c r="E62" s="41" t="s">
        <v>21</v>
      </c>
      <c r="F62" s="43">
        <v>45170</v>
      </c>
      <c r="G62" s="43">
        <v>45291</v>
      </c>
      <c r="H62" s="43"/>
      <c r="I62" s="44">
        <v>78300</v>
      </c>
      <c r="J62" s="41" t="s">
        <v>15</v>
      </c>
      <c r="K62" s="70" t="s">
        <v>3</v>
      </c>
      <c r="L62" s="71" t="s">
        <v>3</v>
      </c>
      <c r="M62" s="45"/>
    </row>
    <row r="63" spans="1:13" ht="20.5" customHeight="1" x14ac:dyDescent="0.3">
      <c r="A63" s="30" t="s">
        <v>60</v>
      </c>
      <c r="B63" s="53" t="s">
        <v>87</v>
      </c>
      <c r="C63" s="32" t="s">
        <v>141</v>
      </c>
      <c r="D63" s="32" t="s">
        <v>158</v>
      </c>
      <c r="E63" s="31" t="s">
        <v>21</v>
      </c>
      <c r="F63" s="33">
        <v>45170</v>
      </c>
      <c r="G63" s="33">
        <v>45504</v>
      </c>
      <c r="H63" s="33"/>
      <c r="I63" s="34">
        <v>48264</v>
      </c>
      <c r="J63" s="31" t="s">
        <v>2</v>
      </c>
      <c r="K63" s="24"/>
      <c r="L63" s="71" t="s">
        <v>3</v>
      </c>
      <c r="M63" s="24"/>
    </row>
    <row r="64" spans="1:13" ht="30" customHeight="1" x14ac:dyDescent="0.3">
      <c r="A64" s="30" t="s">
        <v>61</v>
      </c>
      <c r="B64" s="31" t="s">
        <v>88</v>
      </c>
      <c r="C64" s="32" t="s">
        <v>142</v>
      </c>
      <c r="D64" s="32" t="s">
        <v>22</v>
      </c>
      <c r="E64" s="60" t="s">
        <v>23</v>
      </c>
      <c r="F64" s="33">
        <v>45183</v>
      </c>
      <c r="G64" s="33">
        <v>46278</v>
      </c>
      <c r="H64" s="33">
        <v>47009</v>
      </c>
      <c r="I64" s="34">
        <v>25000</v>
      </c>
      <c r="J64" s="31" t="s">
        <v>15</v>
      </c>
      <c r="K64" s="24" t="s">
        <v>0</v>
      </c>
      <c r="L64" s="71" t="s">
        <v>3</v>
      </c>
      <c r="M64" s="24" t="s">
        <v>20</v>
      </c>
    </row>
    <row r="65" spans="1:13" ht="29.5" customHeight="1" x14ac:dyDescent="0.3">
      <c r="A65" s="3" t="s">
        <v>62</v>
      </c>
      <c r="B65" s="4" t="s">
        <v>89</v>
      </c>
      <c r="C65" s="5" t="s">
        <v>143</v>
      </c>
      <c r="D65" s="5" t="s">
        <v>156</v>
      </c>
      <c r="E65" s="4" t="s">
        <v>21</v>
      </c>
      <c r="F65" s="6">
        <v>45174</v>
      </c>
      <c r="G65" s="6">
        <v>45504</v>
      </c>
      <c r="H65" s="6" t="s">
        <v>159</v>
      </c>
      <c r="I65" s="8">
        <v>81878</v>
      </c>
      <c r="J65" s="4" t="s">
        <v>15</v>
      </c>
      <c r="K65" s="9"/>
      <c r="L65" s="71" t="s">
        <v>3</v>
      </c>
      <c r="M65" s="9"/>
    </row>
    <row r="66" spans="1:13" ht="24" customHeight="1" x14ac:dyDescent="0.3">
      <c r="A66" s="23" t="s">
        <v>63</v>
      </c>
      <c r="B66" s="54" t="s">
        <v>90</v>
      </c>
      <c r="C66" s="23" t="s">
        <v>144</v>
      </c>
      <c r="D66" s="23" t="s">
        <v>158</v>
      </c>
      <c r="E66" s="23" t="s">
        <v>21</v>
      </c>
      <c r="F66" s="28">
        <v>45170</v>
      </c>
      <c r="G66" s="28">
        <v>45498</v>
      </c>
      <c r="H66" s="28"/>
      <c r="I66" s="29">
        <v>45050</v>
      </c>
      <c r="J66" s="23" t="s">
        <v>2</v>
      </c>
      <c r="K66" s="9"/>
      <c r="L66" s="71" t="s">
        <v>3</v>
      </c>
      <c r="M66" s="9"/>
    </row>
    <row r="67" spans="1:13" ht="31" customHeight="1" x14ac:dyDescent="0.3">
      <c r="A67" s="50" t="s">
        <v>64</v>
      </c>
      <c r="B67" s="50" t="s">
        <v>91</v>
      </c>
      <c r="C67" s="50" t="s">
        <v>145</v>
      </c>
      <c r="D67" s="50" t="s">
        <v>158</v>
      </c>
      <c r="E67" s="50" t="s">
        <v>21</v>
      </c>
      <c r="F67" s="64">
        <v>45170</v>
      </c>
      <c r="G67" s="64">
        <v>45498</v>
      </c>
      <c r="H67" s="50"/>
      <c r="I67" s="67">
        <v>34000</v>
      </c>
      <c r="J67" s="50" t="s">
        <v>2</v>
      </c>
      <c r="K67" s="24"/>
      <c r="L67" s="71" t="s">
        <v>3</v>
      </c>
      <c r="M67" s="24"/>
    </row>
    <row r="68" spans="1:13" ht="22.5" customHeight="1" x14ac:dyDescent="0.3">
      <c r="A68" s="50" t="s">
        <v>65</v>
      </c>
      <c r="B68" s="50" t="s">
        <v>92</v>
      </c>
      <c r="C68" s="50" t="s">
        <v>146</v>
      </c>
      <c r="D68" s="50" t="s">
        <v>158</v>
      </c>
      <c r="E68" s="50" t="s">
        <v>21</v>
      </c>
      <c r="F68" s="64">
        <v>45170</v>
      </c>
      <c r="G68" s="64">
        <v>45504</v>
      </c>
      <c r="H68" s="50"/>
      <c r="I68" s="67">
        <v>45600</v>
      </c>
      <c r="J68" s="50" t="s">
        <v>2</v>
      </c>
      <c r="K68" s="24" t="s">
        <v>3</v>
      </c>
      <c r="L68" s="71" t="s">
        <v>3</v>
      </c>
      <c r="M68" s="24"/>
    </row>
    <row r="69" spans="1:13" x14ac:dyDescent="0.3">
      <c r="A69" s="3"/>
      <c r="B69" s="4"/>
      <c r="C69" s="5"/>
      <c r="D69" s="59"/>
      <c r="E69" s="4"/>
      <c r="F69" s="6"/>
      <c r="G69" s="6"/>
      <c r="H69" s="6"/>
      <c r="I69" s="8"/>
      <c r="J69" s="4"/>
      <c r="K69" s="9"/>
      <c r="L69" s="9"/>
      <c r="M69" s="9"/>
    </row>
    <row r="70" spans="1:13" x14ac:dyDescent="0.3">
      <c r="A70" s="3"/>
      <c r="B70" s="4"/>
      <c r="C70" s="5"/>
      <c r="D70" s="5"/>
      <c r="E70" s="4"/>
      <c r="F70" s="6"/>
      <c r="G70" s="6"/>
      <c r="H70" s="6"/>
      <c r="I70" s="8"/>
      <c r="J70" s="4"/>
      <c r="K70" s="9"/>
      <c r="L70" s="9"/>
      <c r="M70" s="9"/>
    </row>
    <row r="71" spans="1:13" ht="38.5" customHeight="1" x14ac:dyDescent="0.3">
      <c r="A71" s="3"/>
      <c r="B71" s="4"/>
      <c r="C71" s="5"/>
      <c r="D71" s="5"/>
      <c r="E71" s="4"/>
      <c r="F71" s="6"/>
      <c r="G71" s="6"/>
      <c r="H71" s="6"/>
      <c r="I71" s="8"/>
      <c r="J71" s="4"/>
      <c r="K71" s="9"/>
      <c r="L71" s="9"/>
      <c r="M71" s="9"/>
    </row>
    <row r="72" spans="1:13" ht="34" customHeight="1" x14ac:dyDescent="0.3">
      <c r="A72" s="3"/>
      <c r="B72" s="4"/>
      <c r="C72" s="5"/>
      <c r="D72" s="5"/>
      <c r="E72" s="4"/>
      <c r="F72" s="6"/>
      <c r="G72" s="6"/>
      <c r="H72" s="6"/>
      <c r="I72" s="8"/>
      <c r="J72" s="4"/>
      <c r="K72" s="9"/>
      <c r="L72" s="9"/>
      <c r="M72" s="9"/>
    </row>
  </sheetData>
  <dataValidations count="1">
    <dataValidation type="date" errorStyle="warning" allowBlank="1" showInputMessage="1" showErrorMessage="1" errorTitle="Date" error="Only enter dates, not text" sqref="F4:H4" xr:uid="{CBA3B7B3-1535-4D80-A4BE-9548C65EDBC5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01.07.23-30.09.23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Gibbs, Samantha J (Corporate)</cp:lastModifiedBy>
  <dcterms:created xsi:type="dcterms:W3CDTF">2023-07-04T09:38:30Z</dcterms:created>
  <dcterms:modified xsi:type="dcterms:W3CDTF">2023-11-10T10:31:30Z</dcterms:modified>
</cp:coreProperties>
</file>